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Лот НВЛ-2022-185-С\03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iterate="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<sst xmlns="http://schemas.openxmlformats.org/spreadsheetml/2006/main" count="61" uniqueCount="44">
  <si>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</si>
  <si>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</si>
  <si>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</si>
  <si>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</si>
  <si>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</si>
  <si>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</si>
  <si>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</si>
  <si>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</si>
  <si>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</si>
  <si>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</si>
  <si>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</si>
  <si>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</si>
  <si>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</si>
  <si>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</si>
  <si>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</si>
  <si>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</si>
  <si>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</si>
  <si>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</si>
  <si>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</si>
  <si>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</si>
  <si>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</si>
  <si>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</si>
  <si>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</si>
  <si>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</si>
  <si>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"Детали трубопроводов стальные (Skin-отвод Ст(159х8+1ф32х3))"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</si>
  <si>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НВЛ-2022/185-С</t>
    </r>
  </si>
  <si>
    <t>DBA1900001</t>
  </si>
  <si>
    <t>НВЛ</t>
  </si>
  <si>
    <t>1964114</t>
  </si>
  <si>
    <t>Skin-отвод Ст(159х8+1ф32х3)-6-ППУ-320-ОЦ тип 5-а - Отвод ОГ 6 159(8К52)- 2,5-0,75-2DN-700/700-УХЛ с наружным антикоррозионным покрытием нЭП по ТУ 1390-023-50741411-2015</t>
  </si>
  <si>
    <t>ШТ</t>
  </si>
  <si>
    <t>1964118</t>
  </si>
  <si>
    <t>Skin-отвод Ст(159х8+1ф32х3)-50-ППУ-320-ОЦ тип 5-а - Отвод ОГ 50 159 (8К52)-2,5-0,75-2DN-800/800-УХЛ с наружным антикоррозионным покрытием нЭП по ТУ 1390-023-50741411-2015</t>
  </si>
  <si>
    <t>1964471</t>
  </si>
  <si>
    <t>Skin-отвод Ст(159х8+1ф32х3)-36-ППУ-320-ОЦ тип 5-а - Отвод ОГ 36 159 (8К52)-2,5-0,75-2DN-750/750-УХЛ с наружным антикоррозионным покрытием нЭП по ТУ 1390-023-50741411-2015</t>
  </si>
  <si>
    <t>1964474</t>
  </si>
  <si>
    <t>1964767</t>
  </si>
  <si>
    <t>1964768</t>
  </si>
  <si>
    <t>Skin-отвод Ст(159х8+1ф32х3)-12-ППУ-320-ОЦ тип 3-а - Отвод ОГ 12 159 (8К52)-2,5-0,75-2DN-700/700-УХЛ с наружным антикоррозионным покрытием нЭП по ТУ 1390-023-50741411-2015</t>
  </si>
  <si>
    <t>Skin-отвод Ст(159х8+1ф32х3)-45-ППУ-320-Ст/АП тип 4-а - Отвод ОГ 45 159(8К52)-2,5-0,75-2DN-750/750-УХЛ с наружным антикоррозионным покрытием нЭП по ТУ 1390-023-50741411-2015</t>
  </si>
  <si>
    <t>Skin-отвод Ст(159х8+1ф32х3)-42-ППУ-320-Ст/АП тип 4-а - Отвод ОГ 42 159(8К52)-2,5-0,75-2DN-750/750-УХЛ с наружным антикоррозионным покрытием нЭП по ТУ 1390-023-50741411-2015</t>
  </si>
  <si>
    <t>DBA1900002</t>
  </si>
  <si>
    <t>1964120</t>
  </si>
  <si>
    <t>Skin-отвод Ст(159х8+1ф32х3)-4-ППУ-320-ОЦ тип 5-а - Отвод ОГ 4 159(8К52)- 2,5-0,75-2DN-700/700-УХЛ с наружным антикоррозионным покрытием нЭП по ТУ 1390-023-50741411-2015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</si>
</sst>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12813</v>
      </c>
      <c r="I12" s="26">
        <v>43009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2</v>
      </c>
      <c r="H13" s="32">
        <v>14531.999999999998</v>
      </c>
      <c r="I13" s="26">
        <v>43009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2</v>
      </c>
      <c r="H14" s="32">
        <v>13824</v>
      </c>
      <c r="I14" s="26">
        <v>43009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26</v>
      </c>
      <c r="C15" s="24" t="s">
        <v>27</v>
      </c>
      <c r="D15" s="24" t="s">
        <v>35</v>
      </c>
      <c r="E15" s="25" t="s">
        <v>38</v>
      </c>
      <c r="F15" s="24" t="s">
        <v>30</v>
      </c>
      <c r="G15" s="30">
        <v>2</v>
      </c>
      <c r="H15" s="32">
        <v>12907</v>
      </c>
      <c r="I15" s="26">
        <v>43009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26</v>
      </c>
      <c r="C16" s="24" t="s">
        <v>27</v>
      </c>
      <c r="D16" s="24" t="s">
        <v>36</v>
      </c>
      <c r="E16" s="25" t="s">
        <v>39</v>
      </c>
      <c r="F16" s="24" t="s">
        <v>30</v>
      </c>
      <c r="G16" s="30">
        <v>2</v>
      </c>
      <c r="H16" s="32">
        <v>16491</v>
      </c>
      <c r="I16" s="26">
        <v>43132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26</v>
      </c>
      <c r="C17" s="24" t="s">
        <v>27</v>
      </c>
      <c r="D17" s="24" t="s">
        <v>37</v>
      </c>
      <c r="E17" s="25" t="s">
        <v>40</v>
      </c>
      <c r="F17" s="24" t="s">
        <v>30</v>
      </c>
      <c r="G17" s="30">
        <v>2</v>
      </c>
      <c r="H17" s="32">
        <v>16435</v>
      </c>
      <c r="I17" s="26">
        <v>43132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41</v>
      </c>
      <c r="C18" s="24" t="s">
        <v>27</v>
      </c>
      <c r="D18" s="24" t="s">
        <v>42</v>
      </c>
      <c r="E18" s="25" t="s">
        <v>43</v>
      </c>
      <c r="F18" s="24" t="s">
        <v>30</v>
      </c>
      <c r="G18" s="30">
        <v>2</v>
      </c>
      <c r="H18" s="32">
        <v>12901</v>
      </c>
      <c r="I18" s="26">
        <v>43009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4" t="s">
        <v>7</v>
      </c>
      <c r="B19" s="35"/>
      <c r="C19" s="35"/>
      <c r="D19" s="35"/>
      <c r="E19" s="36"/>
      <c r="F19" s="27"/>
      <c r="G19" s="59">
        <f>SUM(G12:G18)</f>
        <v>14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0"/>
      <c r="B20" s="51"/>
      <c r="C20" s="51"/>
      <c r="D20" s="51"/>
      <c r="E20" s="51"/>
      <c r="F20" s="51"/>
      <c r="G20" s="51"/>
      <c r="H20" s="51"/>
      <c r="I20" s="52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7" t="s">
        <v>8</v>
      </c>
      <c r="B21" s="38"/>
      <c r="C21" s="38"/>
      <c r="D21" s="38"/>
      <c r="E21" s="39"/>
      <c r="F21" s="40" t="s">
        <v>14</v>
      </c>
      <c r="G21" s="40"/>
      <c r="H21" s="40"/>
      <c r="I21" s="4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7" t="s">
        <v>9</v>
      </c>
      <c r="B22" s="38"/>
      <c r="C22" s="38"/>
      <c r="D22" s="38"/>
      <c r="E22" s="39"/>
      <c r="F22" s="49" t="s">
        <v>13</v>
      </c>
      <c r="G22" s="49"/>
      <c r="H22" s="49"/>
      <c r="I22" s="49"/>
      <c r="Q22" s="12"/>
    </row>
    <row r="23" spans="1:17" s="4" customFormat="1" ht="33.75" customHeight="1" x14ac:dyDescent="0.25">
      <c r="A23" s="37" t="s">
        <v>15</v>
      </c>
      <c r="B23" s="38"/>
      <c r="C23" s="38"/>
      <c r="D23" s="38"/>
      <c r="E23" s="39"/>
      <c r="F23" s="49" t="s">
        <v>12</v>
      </c>
      <c r="G23" s="49"/>
      <c r="H23" s="49"/>
      <c r="I23" s="49"/>
      <c r="Q23" s="12"/>
    </row>
    <row r="24" spans="1:17" ht="121.5" customHeight="1" x14ac:dyDescent="0.25">
      <c r="A24" s="53" t="s">
        <v>17</v>
      </c>
      <c r="B24" s="54"/>
      <c r="C24" s="54"/>
      <c r="D24" s="54"/>
      <c r="E24" s="55"/>
      <c r="F24" s="56" t="s">
        <v>18</v>
      </c>
      <c r="G24" s="56"/>
      <c r="H24" s="56"/>
      <c r="I24" s="56"/>
    </row>
    <row r="25" spans="1:17" ht="60.75" customHeight="1" x14ac:dyDescent="0.3">
      <c r="A25" s="48"/>
      <c r="B25" s="48"/>
      <c r="C25" s="48"/>
      <c r="D25" s="48"/>
      <c r="E25" s="48"/>
      <c r="F25" s="57"/>
      <c r="G25" s="57"/>
      <c r="H25" s="57"/>
      <c r="I25" s="57"/>
      <c r="J25" s="5"/>
      <c r="K25" s="5"/>
      <c r="L25" s="5"/>
      <c r="M25" s="5"/>
      <c r="N25" s="5"/>
      <c r="O25" s="5"/>
      <c r="P25" s="5"/>
      <c r="Q25" s="5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2025-06-03T03:52:29Z</dcterms:modified>
</cp:coreProperties>
</file>